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<sst xmlns="http://schemas.openxmlformats.org/spreadsheetml/2006/main" count="204" uniqueCount="71">
  <si>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</si>
  <si>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</si>
  <si>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</si>
  <si>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</si>
  <si>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</si>
  <si>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</si>
  <si>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</si>
  <si>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</si>
  <si>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</si>
  <si>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</si>
  <si>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</si>
  <si>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</si>
  <si>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</si>
  <si>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</si>
  <si>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</si>
  <si>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</si>
  <si>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</si>
  <si>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</si>
  <si>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</si>
  <si>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</si>
  <si>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</si>
  <si>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</si>
  <si>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</si>
  <si>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</si>
  <si>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</si>
  <si>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</si>
  <si>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</si>
  <si>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</si>
  <si>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</si>
  <si>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</si>
  <si>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</si>
  <si>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</si>
  <si>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</si>
  <si>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</si>
  <si>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</si>
  <si>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</si>
  <si>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</si>
  <si>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</si>
  <si>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</si>
  <si>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</si>
  <si>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</si>
  <si>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</si>
  <si>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</si>
  <si>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</si>
  <si>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</si>
  <si>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</si>
  <si>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</si>
  <si>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</si>
  <si>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</si>
  <si>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</si>
  <si>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</si>
  <si>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</si>
  <si>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</si>
  <si>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</si>
  <si>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</si>
  <si>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</si>
  <si>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</si>
  <si>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</si>
  <si>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</si>
  <si>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</si>
  <si>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</si>
  <si>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</si>
  <si>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</si>
  <si>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</si>
  <si>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</si>
  <si>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</si>
  <si>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</si>
  <si>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</si>
  <si>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</si>
  <si>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OSNOVNA ŠKOLA MLADOST, LEKENIK</t>
  </si>
  <si>
    <t>PRIJEDLOG FINANCIJSKOG PLANA OSNOVNE ŠKOLE MLADOST, LEKENIK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</si>
</sst>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 applyProtection="1">
      <alignment horizontal="center" wrapText="1"/>
      <protection/>
    </xf>
    <xf numFmtId="3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70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45</v>
      </c>
      <c r="B2" s="113"/>
      <c r="C2" s="113"/>
      <c r="D2" s="113"/>
      <c r="E2" s="113"/>
      <c r="F2" s="113"/>
      <c r="G2" s="124"/>
      <c r="H2" s="12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62</v>
      </c>
      <c r="G5" s="82" t="s">
        <v>63</v>
      </c>
      <c r="H5" s="83" t="s">
        <v>64</v>
      </c>
      <c r="I5" s="84"/>
    </row>
    <row r="6" spans="1:9" ht="27.75" customHeight="1">
      <c r="A6" s="118" t="s">
        <v>47</v>
      </c>
      <c r="B6" s="117"/>
      <c r="C6" s="117"/>
      <c r="D6" s="117"/>
      <c r="E6" s="123"/>
      <c r="F6" s="111">
        <v>7819854</v>
      </c>
      <c r="G6" s="111">
        <v>7819854</v>
      </c>
      <c r="H6" s="112">
        <v>7819854</v>
      </c>
      <c r="I6" s="106"/>
    </row>
    <row r="7" spans="1:8" ht="22.5" customHeight="1">
      <c r="A7" s="118" t="s">
        <v>0</v>
      </c>
      <c r="B7" s="117"/>
      <c r="C7" s="117"/>
      <c r="D7" s="117"/>
      <c r="E7" s="123"/>
      <c r="F7" s="86"/>
      <c r="G7" s="86"/>
      <c r="H7" s="86"/>
    </row>
    <row r="8" spans="1:8" ht="22.5" customHeight="1">
      <c r="A8" s="125" t="s">
        <v>54</v>
      </c>
      <c r="B8" s="123"/>
      <c r="C8" s="123"/>
      <c r="D8" s="123"/>
      <c r="E8" s="123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>
        <v>7819854</v>
      </c>
      <c r="G9" s="86">
        <v>7819854</v>
      </c>
      <c r="H9" s="86">
        <v>7819854</v>
      </c>
    </row>
    <row r="10" spans="1:8" ht="22.5" customHeight="1">
      <c r="A10" s="116" t="s">
        <v>1</v>
      </c>
      <c r="B10" s="117"/>
      <c r="C10" s="117"/>
      <c r="D10" s="117"/>
      <c r="E10" s="126"/>
      <c r="F10" s="87"/>
      <c r="G10" s="87"/>
      <c r="H10" s="87"/>
    </row>
    <row r="11" spans="1:8" ht="22.5" customHeight="1">
      <c r="A11" s="125" t="s">
        <v>2</v>
      </c>
      <c r="B11" s="123"/>
      <c r="C11" s="123"/>
      <c r="D11" s="123"/>
      <c r="E11" s="123"/>
      <c r="F11" s="87"/>
      <c r="G11" s="87"/>
      <c r="H11" s="87"/>
    </row>
    <row r="12" spans="1:8" ht="22.5" customHeight="1">
      <c r="A12" s="116" t="s">
        <v>3</v>
      </c>
      <c r="B12" s="117"/>
      <c r="C12" s="117"/>
      <c r="D12" s="117"/>
      <c r="E12" s="117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4"/>
      <c r="C13" s="114"/>
      <c r="D13" s="114"/>
      <c r="E13" s="114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62</v>
      </c>
      <c r="G14" s="82" t="s">
        <v>63</v>
      </c>
      <c r="H14" s="83" t="s">
        <v>64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4"/>
      <c r="C16" s="114"/>
      <c r="D16" s="114"/>
      <c r="E16" s="114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62</v>
      </c>
      <c r="G17" s="82" t="s">
        <v>63</v>
      </c>
      <c r="H17" s="83" t="s">
        <v>64</v>
      </c>
    </row>
    <row r="18" spans="1:8" s="70" customFormat="1" ht="22.5" customHeight="1">
      <c r="A18" s="118" t="s">
        <v>5</v>
      </c>
      <c r="B18" s="117"/>
      <c r="C18" s="117"/>
      <c r="D18" s="117"/>
      <c r="E18" s="117"/>
      <c r="F18" s="86"/>
      <c r="G18" s="86"/>
      <c r="H18" s="86"/>
    </row>
    <row r="19" spans="1:8" s="70" customFormat="1" ht="22.5" customHeight="1">
      <c r="A19" s="118" t="s">
        <v>6</v>
      </c>
      <c r="B19" s="117"/>
      <c r="C19" s="117"/>
      <c r="D19" s="117"/>
      <c r="E19" s="117"/>
      <c r="F19" s="86"/>
      <c r="G19" s="86"/>
      <c r="H19" s="86"/>
    </row>
    <row r="20" spans="1:8" s="70" customFormat="1" ht="22.5" customHeight="1">
      <c r="A20" s="116" t="s">
        <v>7</v>
      </c>
      <c r="B20" s="117"/>
      <c r="C20" s="117"/>
      <c r="D20" s="117"/>
      <c r="E20" s="117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6" t="s">
        <v>8</v>
      </c>
      <c r="B22" s="117"/>
      <c r="C22" s="117"/>
      <c r="D22" s="117"/>
      <c r="E22" s="117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30" t="s">
        <v>57</v>
      </c>
      <c r="C3" s="131"/>
      <c r="D3" s="131"/>
      <c r="E3" s="131"/>
      <c r="F3" s="131"/>
      <c r="G3" s="131"/>
      <c r="H3" s="132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636</v>
      </c>
      <c r="B5" s="4"/>
      <c r="C5" s="5"/>
      <c r="D5" s="6"/>
      <c r="E5" s="7">
        <v>5950407</v>
      </c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180000</v>
      </c>
      <c r="E6" s="24"/>
      <c r="F6" s="24"/>
      <c r="G6" s="25"/>
      <c r="H6" s="26"/>
    </row>
    <row r="7" spans="1:8" s="1" customFormat="1" ht="12.75">
      <c r="A7" s="22">
        <v>661</v>
      </c>
      <c r="B7" s="23"/>
      <c r="C7" s="24">
        <v>15000</v>
      </c>
      <c r="D7" s="24"/>
      <c r="E7" s="24"/>
      <c r="F7" s="24"/>
      <c r="G7" s="25"/>
      <c r="H7" s="26"/>
    </row>
    <row r="8" spans="1:8" s="1" customFormat="1" ht="12.75">
      <c r="A8" s="27">
        <v>641</v>
      </c>
      <c r="B8" s="23">
        <v>20</v>
      </c>
      <c r="C8" s="24"/>
      <c r="D8" s="24"/>
      <c r="E8" s="24"/>
      <c r="F8" s="24"/>
      <c r="G8" s="25"/>
      <c r="H8" s="26"/>
    </row>
    <row r="9" spans="1:8" s="1" customFormat="1" ht="12.75">
      <c r="A9" s="28">
        <v>671</v>
      </c>
      <c r="B9" s="23">
        <v>1674427</v>
      </c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v>1674447</v>
      </c>
      <c r="C14" s="36">
        <v>15000</v>
      </c>
      <c r="D14" s="37">
        <v>180000</v>
      </c>
      <c r="E14" s="36">
        <v>5950407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7">
        <f>B14+C14+D14+E14+F14+G14+H14</f>
        <v>7819854</v>
      </c>
      <c r="C15" s="128"/>
      <c r="D15" s="128"/>
      <c r="E15" s="128"/>
      <c r="F15" s="128"/>
      <c r="G15" s="128"/>
      <c r="H15" s="129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30" t="s">
        <v>58</v>
      </c>
      <c r="C17" s="131"/>
      <c r="D17" s="131"/>
      <c r="E17" s="131"/>
      <c r="F17" s="131"/>
      <c r="G17" s="131"/>
      <c r="H17" s="132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636</v>
      </c>
      <c r="B19" s="4"/>
      <c r="C19" s="5"/>
      <c r="D19" s="6"/>
      <c r="E19" s="7">
        <v>5950407</v>
      </c>
      <c r="F19" s="7"/>
      <c r="G19" s="8"/>
      <c r="H19" s="9"/>
    </row>
    <row r="20" spans="1:8" ht="12.75">
      <c r="A20" s="22">
        <v>652</v>
      </c>
      <c r="B20" s="23"/>
      <c r="C20" s="24"/>
      <c r="D20" s="24">
        <v>180000</v>
      </c>
      <c r="E20" s="24"/>
      <c r="F20" s="24"/>
      <c r="G20" s="25"/>
      <c r="H20" s="26"/>
    </row>
    <row r="21" spans="1:8" ht="12.75">
      <c r="A21" s="22">
        <v>661</v>
      </c>
      <c r="B21" s="23"/>
      <c r="C21" s="24">
        <v>15000</v>
      </c>
      <c r="D21" s="24"/>
      <c r="E21" s="24"/>
      <c r="F21" s="24"/>
      <c r="G21" s="25"/>
      <c r="H21" s="26"/>
    </row>
    <row r="22" spans="1:8" ht="12.75">
      <c r="A22" s="27">
        <v>641</v>
      </c>
      <c r="B22" s="23">
        <v>20</v>
      </c>
      <c r="C22" s="24"/>
      <c r="D22" s="24"/>
      <c r="E22" s="24"/>
      <c r="F22" s="24"/>
      <c r="G22" s="25"/>
      <c r="H22" s="26"/>
    </row>
    <row r="23" spans="1:8" ht="12.75">
      <c r="A23" s="28">
        <v>671</v>
      </c>
      <c r="B23" s="23">
        <v>1674427</v>
      </c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v>1674447</v>
      </c>
      <c r="C28" s="36">
        <v>15000</v>
      </c>
      <c r="D28" s="37">
        <v>180000</v>
      </c>
      <c r="E28" s="36">
        <v>5950407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7">
        <f>B28+C28+D28+E28+F28+G28+H28</f>
        <v>7819854</v>
      </c>
      <c r="C29" s="128"/>
      <c r="D29" s="128"/>
      <c r="E29" s="128"/>
      <c r="F29" s="128"/>
      <c r="G29" s="128"/>
      <c r="H29" s="129"/>
    </row>
    <row r="30" spans="4:5" ht="13.5" thickBot="1">
      <c r="D30" s="41"/>
      <c r="E30" s="42"/>
    </row>
    <row r="31" spans="1:8" ht="26.25" thickBot="1">
      <c r="A31" s="104" t="s">
        <v>11</v>
      </c>
      <c r="B31" s="130" t="s">
        <v>65</v>
      </c>
      <c r="C31" s="131"/>
      <c r="D31" s="131"/>
      <c r="E31" s="131"/>
      <c r="F31" s="131"/>
      <c r="G31" s="131"/>
      <c r="H31" s="132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636</v>
      </c>
      <c r="B33" s="4"/>
      <c r="C33" s="5"/>
      <c r="D33" s="6"/>
      <c r="E33" s="7">
        <v>5950407</v>
      </c>
      <c r="F33" s="7"/>
      <c r="G33" s="8"/>
      <c r="H33" s="9"/>
    </row>
    <row r="34" spans="1:8" ht="12.75">
      <c r="A34" s="22">
        <v>652</v>
      </c>
      <c r="B34" s="23"/>
      <c r="C34" s="24"/>
      <c r="D34" s="24">
        <v>180000</v>
      </c>
      <c r="E34" s="24"/>
      <c r="F34" s="24"/>
      <c r="G34" s="25"/>
      <c r="H34" s="26"/>
    </row>
    <row r="35" spans="1:8" ht="12.75">
      <c r="A35" s="22">
        <v>661</v>
      </c>
      <c r="B35" s="23"/>
      <c r="C35" s="24">
        <v>15000</v>
      </c>
      <c r="D35" s="24"/>
      <c r="E35" s="24"/>
      <c r="F35" s="24"/>
      <c r="G35" s="25"/>
      <c r="H35" s="26"/>
    </row>
    <row r="36" spans="1:8" ht="12.75">
      <c r="A36" s="27">
        <v>641</v>
      </c>
      <c r="B36" s="23">
        <v>20</v>
      </c>
      <c r="C36" s="24"/>
      <c r="D36" s="24"/>
      <c r="E36" s="24"/>
      <c r="F36" s="24"/>
      <c r="G36" s="25"/>
      <c r="H36" s="26"/>
    </row>
    <row r="37" spans="1:8" ht="13.5" customHeight="1">
      <c r="A37" s="28">
        <v>671</v>
      </c>
      <c r="B37" s="23">
        <v>1674427</v>
      </c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thickBot="1">
      <c r="A39" s="29"/>
      <c r="B39" s="30"/>
      <c r="C39" s="31"/>
      <c r="D39" s="31"/>
      <c r="E39" s="31"/>
      <c r="F39" s="31"/>
      <c r="G39" s="32"/>
      <c r="H39" s="33"/>
    </row>
    <row r="40" spans="1:8" s="1" customFormat="1" ht="30" customHeight="1" thickBot="1">
      <c r="A40" s="34" t="s">
        <v>20</v>
      </c>
      <c r="B40" s="35">
        <v>1674447</v>
      </c>
      <c r="C40" s="36">
        <v>15000</v>
      </c>
      <c r="D40" s="37">
        <v>180000</v>
      </c>
      <c r="E40" s="36">
        <v>5950407</v>
      </c>
      <c r="F40" s="37">
        <f>+F34</f>
        <v>0</v>
      </c>
      <c r="G40" s="36">
        <v>0</v>
      </c>
      <c r="H40" s="38">
        <v>0</v>
      </c>
    </row>
    <row r="41" spans="1:8" s="1" customFormat="1" ht="28.5" customHeight="1" thickBot="1">
      <c r="A41" s="34" t="s">
        <v>66</v>
      </c>
      <c r="B41" s="127">
        <f>B40+C40+D40+E40+F40+G40+H40</f>
        <v>7819854</v>
      </c>
      <c r="C41" s="128"/>
      <c r="D41" s="128"/>
      <c r="E41" s="128"/>
      <c r="F41" s="128"/>
      <c r="G41" s="128"/>
      <c r="H41" s="129"/>
    </row>
    <row r="42" spans="3:5" ht="13.5" customHeight="1">
      <c r="C42" s="43"/>
      <c r="D42" s="41"/>
      <c r="E42" s="44"/>
    </row>
    <row r="43" spans="3:5" ht="13.5" customHeight="1">
      <c r="C43" s="43"/>
      <c r="D43" s="45"/>
      <c r="E43" s="46"/>
    </row>
    <row r="44" spans="4:5" ht="13.5" customHeight="1">
      <c r="D44" s="47"/>
      <c r="E44" s="48"/>
    </row>
    <row r="45" spans="4:5" ht="13.5" customHeight="1">
      <c r="D45" s="49"/>
      <c r="E45" s="50"/>
    </row>
    <row r="46" spans="4:5" ht="13.5" customHeight="1">
      <c r="D46" s="41"/>
      <c r="E46" s="42"/>
    </row>
    <row r="47" spans="3:5" ht="28.5" customHeight="1">
      <c r="C47" s="43"/>
      <c r="D47" s="41"/>
      <c r="E47" s="51"/>
    </row>
    <row r="48" spans="3:5" ht="13.5" customHeight="1">
      <c r="C48" s="43"/>
      <c r="D48" s="41"/>
      <c r="E48" s="46"/>
    </row>
    <row r="49" spans="4:5" ht="13.5" customHeight="1">
      <c r="D49" s="41"/>
      <c r="E49" s="42"/>
    </row>
    <row r="50" spans="4:5" ht="13.5" customHeight="1">
      <c r="D50" s="41"/>
      <c r="E50" s="50"/>
    </row>
    <row r="51" spans="4:5" ht="13.5" customHeight="1">
      <c r="D51" s="41"/>
      <c r="E51" s="42"/>
    </row>
    <row r="52" spans="4:5" ht="22.5" customHeight="1">
      <c r="D52" s="41"/>
      <c r="E52" s="52"/>
    </row>
    <row r="53" spans="4:5" ht="13.5" customHeight="1">
      <c r="D53" s="47"/>
      <c r="E53" s="48"/>
    </row>
    <row r="54" spans="2:5" ht="13.5" customHeight="1">
      <c r="B54" s="43"/>
      <c r="D54" s="47"/>
      <c r="E54" s="53"/>
    </row>
    <row r="55" spans="3:5" ht="13.5" customHeight="1">
      <c r="C55" s="43"/>
      <c r="D55" s="47"/>
      <c r="E55" s="54"/>
    </row>
    <row r="56" spans="3:5" ht="13.5" customHeight="1">
      <c r="C56" s="43"/>
      <c r="D56" s="49"/>
      <c r="E56" s="46"/>
    </row>
    <row r="57" spans="4:5" ht="13.5" customHeight="1">
      <c r="D57" s="41"/>
      <c r="E57" s="42"/>
    </row>
    <row r="58" spans="2:5" ht="13.5" customHeight="1">
      <c r="B58" s="43"/>
      <c r="D58" s="41"/>
      <c r="E58" s="44"/>
    </row>
    <row r="59" spans="3:5" ht="13.5" customHeight="1">
      <c r="C59" s="43"/>
      <c r="D59" s="41"/>
      <c r="E59" s="53"/>
    </row>
    <row r="60" spans="3:5" ht="13.5" customHeight="1">
      <c r="C60" s="43"/>
      <c r="D60" s="49"/>
      <c r="E60" s="46"/>
    </row>
    <row r="61" spans="4:5" ht="13.5" customHeight="1">
      <c r="D61" s="47"/>
      <c r="E61" s="42"/>
    </row>
    <row r="62" spans="3:5" ht="13.5" customHeight="1">
      <c r="C62" s="43"/>
      <c r="D62" s="47"/>
      <c r="E62" s="53"/>
    </row>
    <row r="63" spans="4:5" ht="22.5" customHeight="1">
      <c r="D63" s="49"/>
      <c r="E63" s="52"/>
    </row>
    <row r="64" spans="4:5" ht="13.5" customHeight="1">
      <c r="D64" s="41"/>
      <c r="E64" s="42"/>
    </row>
    <row r="65" spans="4:5" ht="13.5" customHeight="1">
      <c r="D65" s="49"/>
      <c r="E65" s="46"/>
    </row>
    <row r="66" spans="4:5" ht="13.5" customHeight="1">
      <c r="D66" s="41"/>
      <c r="E66" s="42"/>
    </row>
    <row r="67" spans="4:5" ht="13.5" customHeight="1">
      <c r="D67" s="41"/>
      <c r="E67" s="42"/>
    </row>
    <row r="68" spans="1:5" ht="13.5" customHeight="1">
      <c r="A68" s="43"/>
      <c r="D68" s="55"/>
      <c r="E68" s="53"/>
    </row>
    <row r="69" spans="2:5" ht="13.5" customHeight="1">
      <c r="B69" s="43"/>
      <c r="C69" s="43"/>
      <c r="D69" s="56"/>
      <c r="E69" s="53"/>
    </row>
    <row r="70" spans="2:5" ht="13.5" customHeight="1">
      <c r="B70" s="43"/>
      <c r="C70" s="43"/>
      <c r="D70" s="56"/>
      <c r="E70" s="44"/>
    </row>
    <row r="71" spans="2:5" ht="13.5" customHeight="1">
      <c r="B71" s="43"/>
      <c r="C71" s="43"/>
      <c r="D71" s="49"/>
      <c r="E71" s="50"/>
    </row>
    <row r="72" spans="4:5" ht="12.75">
      <c r="D72" s="41"/>
      <c r="E72" s="42"/>
    </row>
    <row r="73" spans="2:5" ht="12.75">
      <c r="B73" s="43"/>
      <c r="D73" s="41"/>
      <c r="E73" s="53"/>
    </row>
    <row r="74" spans="3:5" ht="12.75">
      <c r="C74" s="43"/>
      <c r="D74" s="41"/>
      <c r="E74" s="44"/>
    </row>
    <row r="75" spans="3:5" ht="12.75">
      <c r="C75" s="43"/>
      <c r="D75" s="49"/>
      <c r="E75" s="46"/>
    </row>
    <row r="76" spans="4:5" ht="12.75">
      <c r="D76" s="41"/>
      <c r="E76" s="42"/>
    </row>
    <row r="77" spans="4:5" ht="12.75">
      <c r="D77" s="41"/>
      <c r="E77" s="42"/>
    </row>
    <row r="78" spans="4:5" ht="12.75">
      <c r="D78" s="57"/>
      <c r="E78" s="58"/>
    </row>
    <row r="79" spans="4:5" ht="12.75">
      <c r="D79" s="41"/>
      <c r="E79" s="42"/>
    </row>
    <row r="80" spans="4:5" ht="12.75">
      <c r="D80" s="41"/>
      <c r="E80" s="42"/>
    </row>
    <row r="81" spans="4:5" ht="12.75">
      <c r="D81" s="41"/>
      <c r="E81" s="42"/>
    </row>
    <row r="82" spans="4:5" ht="12.75">
      <c r="D82" s="49"/>
      <c r="E82" s="46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1"/>
      <c r="E86" s="42"/>
    </row>
    <row r="87" spans="4:5" ht="12.75">
      <c r="D87" s="41"/>
      <c r="E87" s="42"/>
    </row>
    <row r="88" spans="4:5" ht="12.75">
      <c r="D88" s="41"/>
      <c r="E88" s="42"/>
    </row>
    <row r="89" spans="1:5" ht="28.5" customHeight="1">
      <c r="A89" s="59"/>
      <c r="B89" s="59"/>
      <c r="C89" s="59"/>
      <c r="D89" s="60"/>
      <c r="E89" s="61"/>
    </row>
    <row r="90" spans="3:5" ht="12.75">
      <c r="C90" s="43"/>
      <c r="D90" s="41"/>
      <c r="E90" s="44"/>
    </row>
    <row r="91" spans="4:5" ht="12.75">
      <c r="D91" s="62"/>
      <c r="E91" s="63"/>
    </row>
    <row r="92" spans="4:5" ht="12.75">
      <c r="D92" s="41"/>
      <c r="E92" s="42"/>
    </row>
    <row r="93" spans="4:5" ht="12.75">
      <c r="D93" s="57"/>
      <c r="E93" s="58"/>
    </row>
    <row r="94" spans="4:5" ht="12.75">
      <c r="D94" s="57"/>
      <c r="E94" s="58"/>
    </row>
    <row r="95" spans="4:5" ht="12.75">
      <c r="D95" s="41"/>
      <c r="E95" s="42"/>
    </row>
    <row r="96" spans="4:5" ht="12.75">
      <c r="D96" s="49"/>
      <c r="E96" s="46"/>
    </row>
    <row r="97" spans="4:5" ht="12.75">
      <c r="D97" s="41"/>
      <c r="E97" s="42"/>
    </row>
    <row r="98" spans="4:5" ht="12.75">
      <c r="D98" s="41"/>
      <c r="E98" s="42"/>
    </row>
    <row r="99" spans="4:5" ht="12.75">
      <c r="D99" s="49"/>
      <c r="E99" s="46"/>
    </row>
    <row r="100" spans="4:5" ht="12.75">
      <c r="D100" s="41"/>
      <c r="E100" s="42"/>
    </row>
    <row r="101" spans="4:5" ht="12.75">
      <c r="D101" s="57"/>
      <c r="E101" s="58"/>
    </row>
    <row r="102" spans="4:5" ht="12.75">
      <c r="D102" s="49"/>
      <c r="E102" s="63"/>
    </row>
    <row r="103" spans="4:5" ht="12.75">
      <c r="D103" s="47"/>
      <c r="E103" s="58"/>
    </row>
    <row r="104" spans="4:5" ht="12.75">
      <c r="D104" s="49"/>
      <c r="E104" s="46"/>
    </row>
    <row r="105" spans="4:5" ht="12.75">
      <c r="D105" s="41"/>
      <c r="E105" s="42"/>
    </row>
    <row r="106" spans="3:5" ht="12.75">
      <c r="C106" s="43"/>
      <c r="D106" s="41"/>
      <c r="E106" s="44"/>
    </row>
    <row r="107" spans="4:5" ht="12.75">
      <c r="D107" s="47"/>
      <c r="E107" s="46"/>
    </row>
    <row r="108" spans="4:5" ht="12.75">
      <c r="D108" s="47"/>
      <c r="E108" s="58"/>
    </row>
    <row r="109" spans="3:5" ht="12.75">
      <c r="C109" s="43"/>
      <c r="D109" s="47"/>
      <c r="E109" s="64"/>
    </row>
    <row r="110" spans="3:5" ht="12.75">
      <c r="C110" s="43"/>
      <c r="D110" s="49"/>
      <c r="E110" s="50"/>
    </row>
    <row r="111" spans="4:5" ht="12.75">
      <c r="D111" s="41"/>
      <c r="E111" s="42"/>
    </row>
    <row r="112" spans="4:5" ht="12.75">
      <c r="D112" s="62"/>
      <c r="E112" s="65"/>
    </row>
    <row r="113" spans="4:5" ht="11.25" customHeight="1">
      <c r="D113" s="57"/>
      <c r="E113" s="58"/>
    </row>
    <row r="114" spans="2:5" ht="24" customHeight="1">
      <c r="B114" s="43"/>
      <c r="D114" s="57"/>
      <c r="E114" s="66"/>
    </row>
    <row r="115" spans="3:5" ht="15" customHeight="1">
      <c r="C115" s="43"/>
      <c r="D115" s="57"/>
      <c r="E115" s="66"/>
    </row>
    <row r="116" spans="4:5" ht="11.25" customHeight="1">
      <c r="D116" s="62"/>
      <c r="E116" s="63"/>
    </row>
    <row r="117" spans="4:5" ht="12.75">
      <c r="D117" s="57"/>
      <c r="E117" s="58"/>
    </row>
    <row r="118" spans="2:5" ht="13.5" customHeight="1">
      <c r="B118" s="43"/>
      <c r="D118" s="57"/>
      <c r="E118" s="67"/>
    </row>
    <row r="119" spans="3:5" ht="12.75" customHeight="1">
      <c r="C119" s="43"/>
      <c r="D119" s="57"/>
      <c r="E119" s="44"/>
    </row>
    <row r="120" spans="3:5" ht="12.75" customHeight="1">
      <c r="C120" s="43"/>
      <c r="D120" s="49"/>
      <c r="E120" s="50"/>
    </row>
    <row r="121" spans="4:5" ht="12.75">
      <c r="D121" s="41"/>
      <c r="E121" s="42"/>
    </row>
    <row r="122" spans="3:5" ht="12.75">
      <c r="C122" s="43"/>
      <c r="D122" s="41"/>
      <c r="E122" s="64"/>
    </row>
    <row r="123" spans="4:5" ht="12.75">
      <c r="D123" s="62"/>
      <c r="E123" s="63"/>
    </row>
    <row r="124" spans="4:5" ht="12.75">
      <c r="D124" s="57"/>
      <c r="E124" s="58"/>
    </row>
    <row r="125" spans="4:5" ht="12.75">
      <c r="D125" s="41"/>
      <c r="E125" s="42"/>
    </row>
    <row r="126" spans="1:5" ht="19.5" customHeight="1">
      <c r="A126" s="68"/>
      <c r="B126" s="14"/>
      <c r="C126" s="14"/>
      <c r="D126" s="14"/>
      <c r="E126" s="53"/>
    </row>
    <row r="127" spans="1:5" ht="15" customHeight="1">
      <c r="A127" s="43"/>
      <c r="D127" s="55"/>
      <c r="E127" s="53"/>
    </row>
    <row r="128" spans="1:5" ht="12.75">
      <c r="A128" s="43"/>
      <c r="B128" s="43"/>
      <c r="D128" s="55"/>
      <c r="E128" s="44"/>
    </row>
    <row r="129" spans="3:5" ht="12.75">
      <c r="C129" s="43"/>
      <c r="D129" s="41"/>
      <c r="E129" s="53"/>
    </row>
    <row r="130" spans="4:5" ht="12.75">
      <c r="D130" s="45"/>
      <c r="E130" s="46"/>
    </row>
    <row r="131" spans="2:5" ht="12.75">
      <c r="B131" s="43"/>
      <c r="D131" s="41"/>
      <c r="E131" s="44"/>
    </row>
    <row r="132" spans="3:5" ht="12.75">
      <c r="C132" s="43"/>
      <c r="D132" s="41"/>
      <c r="E132" s="44"/>
    </row>
    <row r="133" spans="4:5" ht="12.75">
      <c r="D133" s="49"/>
      <c r="E133" s="50"/>
    </row>
    <row r="134" spans="3:5" ht="22.5" customHeight="1">
      <c r="C134" s="43"/>
      <c r="D134" s="41"/>
      <c r="E134" s="51"/>
    </row>
    <row r="135" spans="4:5" ht="12.75">
      <c r="D135" s="41"/>
      <c r="E135" s="50"/>
    </row>
    <row r="136" spans="2:5" ht="12.75">
      <c r="B136" s="43"/>
      <c r="D136" s="47"/>
      <c r="E136" s="53"/>
    </row>
    <row r="137" spans="3:5" ht="12.75">
      <c r="C137" s="43"/>
      <c r="D137" s="47"/>
      <c r="E137" s="54"/>
    </row>
    <row r="138" spans="4:5" ht="12.75">
      <c r="D138" s="49"/>
      <c r="E138" s="46"/>
    </row>
    <row r="139" spans="1:5" ht="13.5" customHeight="1">
      <c r="A139" s="43"/>
      <c r="D139" s="55"/>
      <c r="E139" s="53"/>
    </row>
    <row r="140" spans="2:5" ht="13.5" customHeight="1">
      <c r="B140" s="43"/>
      <c r="D140" s="41"/>
      <c r="E140" s="53"/>
    </row>
    <row r="141" spans="3:5" ht="13.5" customHeight="1">
      <c r="C141" s="43"/>
      <c r="D141" s="41"/>
      <c r="E141" s="44"/>
    </row>
    <row r="142" spans="3:5" ht="12.75">
      <c r="C142" s="43"/>
      <c r="D142" s="49"/>
      <c r="E142" s="46"/>
    </row>
    <row r="143" spans="3:5" ht="12.75">
      <c r="C143" s="43"/>
      <c r="D143" s="41"/>
      <c r="E143" s="44"/>
    </row>
    <row r="144" spans="4:5" ht="12.75">
      <c r="D144" s="62"/>
      <c r="E144" s="63"/>
    </row>
    <row r="145" spans="3:5" ht="12.75">
      <c r="C145" s="43"/>
      <c r="D145" s="47"/>
      <c r="E145" s="64"/>
    </row>
    <row r="146" spans="3:5" ht="12.75">
      <c r="C146" s="43"/>
      <c r="D146" s="49"/>
      <c r="E146" s="50"/>
    </row>
    <row r="147" spans="4:5" ht="12.75">
      <c r="D147" s="62"/>
      <c r="E147" s="69"/>
    </row>
    <row r="148" spans="2:5" ht="12.75">
      <c r="B148" s="43"/>
      <c r="D148" s="57"/>
      <c r="E148" s="67"/>
    </row>
    <row r="149" spans="3:5" ht="12.75">
      <c r="C149" s="43"/>
      <c r="D149" s="57"/>
      <c r="E149" s="44"/>
    </row>
    <row r="150" spans="3:5" ht="12.75">
      <c r="C150" s="43"/>
      <c r="D150" s="49"/>
      <c r="E150" s="50"/>
    </row>
    <row r="151" spans="3:5" ht="12.75">
      <c r="C151" s="43"/>
      <c r="D151" s="49"/>
      <c r="E151" s="50"/>
    </row>
    <row r="152" spans="4:5" ht="12.75">
      <c r="D152" s="41"/>
      <c r="E152" s="42"/>
    </row>
    <row r="153" spans="1:5" s="70" customFormat="1" ht="18" customHeight="1">
      <c r="A153" s="133"/>
      <c r="B153" s="134"/>
      <c r="C153" s="134"/>
      <c r="D153" s="134"/>
      <c r="E153" s="134"/>
    </row>
    <row r="154" spans="1:5" ht="28.5" customHeight="1">
      <c r="A154" s="59"/>
      <c r="B154" s="59"/>
      <c r="C154" s="59"/>
      <c r="D154" s="60"/>
      <c r="E154" s="61"/>
    </row>
    <row r="156" spans="1:5" ht="15.75">
      <c r="A156" s="72"/>
      <c r="B156" s="43"/>
      <c r="C156" s="43"/>
      <c r="D156" s="73"/>
      <c r="E156" s="13"/>
    </row>
    <row r="157" spans="1:5" ht="12.75">
      <c r="A157" s="43"/>
      <c r="B157" s="43"/>
      <c r="C157" s="43"/>
      <c r="D157" s="73"/>
      <c r="E157" s="13"/>
    </row>
    <row r="158" spans="1:5" ht="17.25" customHeight="1">
      <c r="A158" s="43"/>
      <c r="B158" s="43"/>
      <c r="C158" s="43"/>
      <c r="D158" s="73"/>
      <c r="E158" s="13"/>
    </row>
    <row r="159" spans="1:5" ht="13.5" customHeight="1">
      <c r="A159" s="43"/>
      <c r="B159" s="43"/>
      <c r="C159" s="43"/>
      <c r="D159" s="73"/>
      <c r="E159" s="13"/>
    </row>
    <row r="160" spans="1:5" ht="12.75">
      <c r="A160" s="43"/>
      <c r="B160" s="43"/>
      <c r="C160" s="43"/>
      <c r="D160" s="73"/>
      <c r="E160" s="13"/>
    </row>
    <row r="161" spans="1:3" ht="12.75">
      <c r="A161" s="43"/>
      <c r="B161" s="43"/>
      <c r="C161" s="43"/>
    </row>
    <row r="162" spans="1:5" ht="12.75">
      <c r="A162" s="43"/>
      <c r="B162" s="43"/>
      <c r="C162" s="43"/>
      <c r="D162" s="73"/>
      <c r="E162" s="13"/>
    </row>
    <row r="163" spans="1:5" ht="12.75">
      <c r="A163" s="43"/>
      <c r="B163" s="43"/>
      <c r="C163" s="43"/>
      <c r="D163" s="73"/>
      <c r="E163" s="74"/>
    </row>
    <row r="164" spans="1:5" ht="12.75">
      <c r="A164" s="43"/>
      <c r="B164" s="43"/>
      <c r="C164" s="43"/>
      <c r="D164" s="73"/>
      <c r="E164" s="13"/>
    </row>
    <row r="165" spans="1:5" ht="22.5" customHeight="1">
      <c r="A165" s="43"/>
      <c r="B165" s="43"/>
      <c r="C165" s="43"/>
      <c r="D165" s="73"/>
      <c r="E165" s="51"/>
    </row>
    <row r="166" spans="4:5" ht="22.5" customHeight="1">
      <c r="D166" s="49"/>
      <c r="E166" s="52"/>
    </row>
  </sheetData>
  <sheetProtection/>
  <mergeCells count="8">
    <mergeCell ref="A1:H1"/>
    <mergeCell ref="B15:H15"/>
    <mergeCell ref="B17:H17"/>
    <mergeCell ref="B29:H29"/>
    <mergeCell ref="B31:H31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0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3" customFormat="1" ht="67.5">
      <c r="A2" s="11" t="s">
        <v>22</v>
      </c>
      <c r="B2" s="11" t="s">
        <v>23</v>
      </c>
      <c r="C2" s="12" t="s">
        <v>67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68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25.5">
      <c r="A5" s="96"/>
      <c r="B5" s="16" t="s">
        <v>69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96"/>
      <c r="B6" s="16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96">
        <v>31</v>
      </c>
      <c r="B7" s="16" t="s">
        <v>26</v>
      </c>
      <c r="C7" s="10">
        <v>5905693</v>
      </c>
      <c r="D7" s="10"/>
      <c r="E7" s="10"/>
      <c r="F7" s="10"/>
      <c r="G7" s="109"/>
      <c r="H7" s="10"/>
      <c r="I7" s="10"/>
      <c r="J7" s="10"/>
      <c r="K7" s="65">
        <v>5905693</v>
      </c>
      <c r="L7" s="65">
        <v>5905693</v>
      </c>
    </row>
    <row r="8" spans="1:12" ht="12.75">
      <c r="A8" s="96"/>
      <c r="B8" s="16"/>
      <c r="C8" s="10"/>
      <c r="D8" s="10"/>
      <c r="E8" s="10"/>
      <c r="F8" s="10"/>
      <c r="G8" s="110"/>
      <c r="H8" s="10"/>
      <c r="I8" s="10"/>
      <c r="J8" s="10"/>
      <c r="K8" s="10"/>
      <c r="L8" s="10"/>
    </row>
    <row r="9" spans="1:2" s="13" customFormat="1" ht="12.75">
      <c r="A9" s="96"/>
      <c r="B9" s="99" t="s">
        <v>50</v>
      </c>
    </row>
    <row r="10" spans="1:2" s="13" customFormat="1" ht="12.75" customHeight="1">
      <c r="A10" s="108" t="s">
        <v>49</v>
      </c>
      <c r="B10" s="99" t="s">
        <v>51</v>
      </c>
    </row>
    <row r="11" spans="1:12" s="13" customFormat="1" ht="12.75">
      <c r="A11" s="96">
        <v>3</v>
      </c>
      <c r="B11" s="99" t="s">
        <v>25</v>
      </c>
      <c r="C11" s="67">
        <v>1914161</v>
      </c>
      <c r="D11" s="67">
        <v>1674447</v>
      </c>
      <c r="E11" s="13">
        <v>15000</v>
      </c>
      <c r="F11" s="67">
        <v>180000</v>
      </c>
      <c r="G11" s="67">
        <v>44714</v>
      </c>
      <c r="K11" s="67">
        <v>1914161</v>
      </c>
      <c r="L11" s="67">
        <v>1914161</v>
      </c>
    </row>
    <row r="12" spans="1:2" s="13" customFormat="1" ht="12.75">
      <c r="A12" s="96">
        <v>31</v>
      </c>
      <c r="B12" s="99" t="s">
        <v>26</v>
      </c>
    </row>
    <row r="13" spans="1:12" ht="12.75">
      <c r="A13" s="95">
        <v>311</v>
      </c>
      <c r="B13" s="16" t="s">
        <v>27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5">
        <v>312</v>
      </c>
      <c r="B14" s="16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313</v>
      </c>
      <c r="B15" s="16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13" customFormat="1" ht="12.75">
      <c r="A16" s="96">
        <v>32</v>
      </c>
      <c r="B16" s="99" t="s">
        <v>30</v>
      </c>
      <c r="C16" s="67">
        <v>1891195</v>
      </c>
      <c r="D16" s="67">
        <v>1651481</v>
      </c>
      <c r="E16" s="13">
        <v>15000</v>
      </c>
      <c r="F16" s="67">
        <v>180000</v>
      </c>
      <c r="G16" s="67">
        <v>44714</v>
      </c>
      <c r="K16" s="67">
        <v>1891195</v>
      </c>
      <c r="L16" s="67">
        <v>1891195</v>
      </c>
    </row>
    <row r="17" spans="1:12" ht="12.75">
      <c r="A17" s="95">
        <v>321</v>
      </c>
      <c r="B17" s="16" t="s">
        <v>31</v>
      </c>
      <c r="C17" s="65">
        <v>22536</v>
      </c>
      <c r="D17" s="65">
        <v>22536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95">
        <v>322</v>
      </c>
      <c r="B18" s="16" t="s">
        <v>32</v>
      </c>
      <c r="C18" s="65">
        <v>817487</v>
      </c>
      <c r="D18" s="65">
        <v>580273</v>
      </c>
      <c r="E18" s="10">
        <v>12500</v>
      </c>
      <c r="F18" s="65">
        <v>180000</v>
      </c>
      <c r="G18" s="65">
        <v>44714</v>
      </c>
      <c r="H18" s="10"/>
      <c r="I18" s="10"/>
      <c r="J18" s="10"/>
      <c r="K18" s="10"/>
      <c r="L18" s="10"/>
    </row>
    <row r="19" spans="1:12" ht="12.75">
      <c r="A19" s="95">
        <v>323</v>
      </c>
      <c r="B19" s="16" t="s">
        <v>33</v>
      </c>
      <c r="C19" s="65">
        <v>1025935</v>
      </c>
      <c r="D19" s="65">
        <v>1023435</v>
      </c>
      <c r="E19" s="10">
        <v>2500</v>
      </c>
      <c r="F19" s="10"/>
      <c r="G19" s="65"/>
      <c r="H19" s="10"/>
      <c r="I19" s="10"/>
      <c r="J19" s="10"/>
      <c r="K19" s="10"/>
      <c r="L19" s="10"/>
    </row>
    <row r="20" spans="1:12" ht="12.75">
      <c r="A20" s="95">
        <v>329</v>
      </c>
      <c r="B20" s="16" t="s">
        <v>34</v>
      </c>
      <c r="C20" s="65">
        <v>25237</v>
      </c>
      <c r="D20" s="65">
        <v>25237</v>
      </c>
      <c r="E20" s="10"/>
      <c r="F20" s="10"/>
      <c r="G20" s="10"/>
      <c r="H20" s="10"/>
      <c r="I20" s="10"/>
      <c r="J20" s="10"/>
      <c r="K20" s="10"/>
      <c r="L20" s="10"/>
    </row>
    <row r="21" spans="1:12" s="13" customFormat="1" ht="12.75">
      <c r="A21" s="96">
        <v>34</v>
      </c>
      <c r="B21" s="99" t="s">
        <v>35</v>
      </c>
      <c r="C21" s="67">
        <v>2966</v>
      </c>
      <c r="D21" s="67">
        <v>2966</v>
      </c>
      <c r="K21" s="67">
        <v>2966</v>
      </c>
      <c r="L21" s="67">
        <v>2966</v>
      </c>
    </row>
    <row r="22" spans="1:12" ht="12.75">
      <c r="A22" s="95">
        <v>343</v>
      </c>
      <c r="B22" s="16" t="s">
        <v>36</v>
      </c>
      <c r="C22" s="65">
        <v>2966</v>
      </c>
      <c r="D22" s="65">
        <v>2966</v>
      </c>
      <c r="E22" s="10"/>
      <c r="F22" s="10"/>
      <c r="G22" s="10"/>
      <c r="H22" s="10"/>
      <c r="I22" s="10"/>
      <c r="J22" s="10"/>
      <c r="K22" s="10"/>
      <c r="L22" s="10"/>
    </row>
    <row r="23" spans="1:2" s="13" customFormat="1" ht="25.5">
      <c r="A23" s="96">
        <v>4</v>
      </c>
      <c r="B23" s="99" t="s">
        <v>40</v>
      </c>
    </row>
    <row r="24" spans="1:12" s="13" customFormat="1" ht="25.5">
      <c r="A24" s="96">
        <v>42</v>
      </c>
      <c r="B24" s="99" t="s">
        <v>41</v>
      </c>
      <c r="C24" s="67">
        <v>20000</v>
      </c>
      <c r="D24" s="67">
        <v>20000</v>
      </c>
      <c r="K24" s="67">
        <v>20000</v>
      </c>
      <c r="L24" s="67">
        <v>20000</v>
      </c>
    </row>
    <row r="25" spans="1:12" ht="12.75">
      <c r="A25" s="95">
        <v>422</v>
      </c>
      <c r="B25" s="16" t="s">
        <v>39</v>
      </c>
      <c r="C25" s="65">
        <v>20000</v>
      </c>
      <c r="D25" s="65">
        <v>20000</v>
      </c>
      <c r="E25" s="10"/>
      <c r="F25" s="10"/>
      <c r="G25" s="10"/>
      <c r="H25" s="10"/>
      <c r="I25" s="10"/>
      <c r="J25" s="10"/>
      <c r="K25" s="10"/>
      <c r="L25" s="10"/>
    </row>
    <row r="26" spans="1:12" ht="25.5">
      <c r="A26" s="95">
        <v>424</v>
      </c>
      <c r="B26" s="16" t="s">
        <v>43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96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2" s="13" customFormat="1" ht="12.75" customHeight="1">
      <c r="A28" s="108" t="s">
        <v>49</v>
      </c>
      <c r="B28" s="99" t="s">
        <v>51</v>
      </c>
    </row>
    <row r="29" spans="1:2" s="13" customFormat="1" ht="12.75">
      <c r="A29" s="96">
        <v>3</v>
      </c>
      <c r="B29" s="99" t="s">
        <v>25</v>
      </c>
    </row>
    <row r="30" spans="1:2" s="13" customFormat="1" ht="12.75">
      <c r="A30" s="96">
        <v>32</v>
      </c>
      <c r="B30" s="99" t="s">
        <v>30</v>
      </c>
    </row>
    <row r="31" spans="1:12" ht="12.75">
      <c r="A31" s="95">
        <v>321</v>
      </c>
      <c r="B31" s="16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5">
        <v>322</v>
      </c>
      <c r="B32" s="16" t="s">
        <v>32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95">
        <v>323</v>
      </c>
      <c r="B33" s="16" t="s">
        <v>33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96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2" s="13" customFormat="1" ht="12.75" customHeight="1">
      <c r="A35" s="108" t="s">
        <v>49</v>
      </c>
      <c r="B35" s="99" t="s">
        <v>51</v>
      </c>
    </row>
    <row r="36" spans="1:2" s="13" customFormat="1" ht="12.75">
      <c r="A36" s="96">
        <v>3</v>
      </c>
      <c r="B36" s="99" t="s">
        <v>25</v>
      </c>
    </row>
    <row r="37" spans="1:2" s="13" customFormat="1" ht="12.75">
      <c r="A37" s="96">
        <v>31</v>
      </c>
      <c r="B37" s="99" t="s">
        <v>26</v>
      </c>
    </row>
    <row r="38" spans="1:12" ht="12.75">
      <c r="A38" s="95">
        <v>311</v>
      </c>
      <c r="B38" s="16" t="s">
        <v>27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5">
        <v>312</v>
      </c>
      <c r="B39" s="16" t="s">
        <v>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313</v>
      </c>
      <c r="B40" s="16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2" s="13" customFormat="1" ht="12.75">
      <c r="A41" s="96">
        <v>32</v>
      </c>
      <c r="B41" s="99" t="s">
        <v>30</v>
      </c>
    </row>
    <row r="42" spans="1:12" ht="12.75">
      <c r="A42" s="95">
        <v>321</v>
      </c>
      <c r="B42" s="16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5">
        <v>322</v>
      </c>
      <c r="B43" s="16" t="s">
        <v>32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95">
        <v>323</v>
      </c>
      <c r="B44" s="16" t="s">
        <v>33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5">
        <v>329</v>
      </c>
      <c r="B45" s="16" t="s">
        <v>34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>
      <c r="A46" s="96">
        <v>34</v>
      </c>
      <c r="B46" s="99" t="s">
        <v>35</v>
      </c>
    </row>
    <row r="47" spans="1:12" ht="12.75">
      <c r="A47" s="95">
        <v>343</v>
      </c>
      <c r="B47" s="16" t="s">
        <v>36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96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2" s="13" customFormat="1" ht="12.75" customHeight="1">
      <c r="A49" s="108" t="s">
        <v>49</v>
      </c>
      <c r="B49" s="99" t="s">
        <v>51</v>
      </c>
    </row>
    <row r="50" spans="1:2" s="13" customFormat="1" ht="12.75">
      <c r="A50" s="96">
        <v>3</v>
      </c>
      <c r="B50" s="99" t="s">
        <v>25</v>
      </c>
    </row>
    <row r="51" spans="1:2" s="13" customFormat="1" ht="12.75">
      <c r="A51" s="96">
        <v>31</v>
      </c>
      <c r="B51" s="99" t="s">
        <v>26</v>
      </c>
    </row>
    <row r="52" spans="1:12" ht="12.75">
      <c r="A52" s="95">
        <v>311</v>
      </c>
      <c r="B52" s="16" t="s">
        <v>27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95">
        <v>312</v>
      </c>
      <c r="B53" s="16" t="s">
        <v>28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313</v>
      </c>
      <c r="B54" s="16" t="s">
        <v>29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2" s="13" customFormat="1" ht="12.75">
      <c r="A55" s="96">
        <v>32</v>
      </c>
      <c r="B55" s="99" t="s">
        <v>30</v>
      </c>
    </row>
    <row r="56" spans="1:12" ht="12.75">
      <c r="A56" s="95">
        <v>321</v>
      </c>
      <c r="B56" s="16" t="s">
        <v>31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5">
        <v>322</v>
      </c>
      <c r="B57" s="16" t="s">
        <v>32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95">
        <v>323</v>
      </c>
      <c r="B58" s="16" t="s">
        <v>33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5">
        <v>329</v>
      </c>
      <c r="B59" s="16" t="s">
        <v>34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>
      <c r="A60" s="96">
        <v>34</v>
      </c>
      <c r="B60" s="99" t="s">
        <v>35</v>
      </c>
    </row>
    <row r="61" spans="1:12" ht="12.75">
      <c r="A61" s="95">
        <v>343</v>
      </c>
      <c r="B61" s="16" t="s">
        <v>36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96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2" s="13" customFormat="1" ht="12.75" customHeight="1">
      <c r="A63" s="108" t="s">
        <v>49</v>
      </c>
      <c r="B63" s="99" t="s">
        <v>51</v>
      </c>
    </row>
    <row r="64" spans="1:2" s="13" customFormat="1" ht="12.75">
      <c r="A64" s="96">
        <v>3</v>
      </c>
      <c r="B64" s="99" t="s">
        <v>25</v>
      </c>
    </row>
    <row r="65" spans="1:2" s="13" customFormat="1" ht="12.75">
      <c r="A65" s="96">
        <v>31</v>
      </c>
      <c r="B65" s="99" t="s">
        <v>26</v>
      </c>
    </row>
    <row r="66" spans="1:12" ht="12.75">
      <c r="A66" s="95">
        <v>311</v>
      </c>
      <c r="B66" s="16" t="s">
        <v>27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95">
        <v>312</v>
      </c>
      <c r="B67" s="16" t="s">
        <v>28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313</v>
      </c>
      <c r="B68" s="16" t="s">
        <v>29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2" s="13" customFormat="1" ht="12.75">
      <c r="A69" s="96">
        <v>32</v>
      </c>
      <c r="B69" s="99" t="s">
        <v>30</v>
      </c>
    </row>
    <row r="70" spans="1:12" ht="12.75">
      <c r="A70" s="95">
        <v>321</v>
      </c>
      <c r="B70" s="16" t="s">
        <v>31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5">
        <v>322</v>
      </c>
      <c r="B71" s="16" t="s">
        <v>32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5">
        <v>323</v>
      </c>
      <c r="B72" s="16" t="s">
        <v>33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5">
        <v>329</v>
      </c>
      <c r="B73" s="16" t="s">
        <v>34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6">
        <v>34</v>
      </c>
      <c r="B74" s="99" t="s">
        <v>35</v>
      </c>
    </row>
    <row r="75" spans="1:12" ht="12.75">
      <c r="A75" s="95">
        <v>343</v>
      </c>
      <c r="B75" s="16" t="s">
        <v>36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96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2" s="13" customFormat="1" ht="12.75">
      <c r="A77" s="108" t="s">
        <v>49</v>
      </c>
      <c r="B77" s="99" t="s">
        <v>51</v>
      </c>
    </row>
    <row r="78" spans="1:2" s="13" customFormat="1" ht="12.75">
      <c r="A78" s="96">
        <v>3</v>
      </c>
      <c r="B78" s="99" t="s">
        <v>25</v>
      </c>
    </row>
    <row r="79" spans="1:2" s="13" customFormat="1" ht="12.75">
      <c r="A79" s="96">
        <v>31</v>
      </c>
      <c r="B79" s="99" t="s">
        <v>26</v>
      </c>
    </row>
    <row r="80" spans="1:12" ht="12.75">
      <c r="A80" s="95">
        <v>311</v>
      </c>
      <c r="B80" s="16" t="s">
        <v>27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5">
        <v>312</v>
      </c>
      <c r="B81" s="16" t="s">
        <v>28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313</v>
      </c>
      <c r="B82" s="16" t="s">
        <v>29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2" s="13" customFormat="1" ht="12.75">
      <c r="A83" s="96">
        <v>32</v>
      </c>
      <c r="B83" s="99" t="s">
        <v>30</v>
      </c>
    </row>
    <row r="84" spans="1:12" ht="12.75">
      <c r="A84" s="95">
        <v>321</v>
      </c>
      <c r="B84" s="16" t="s">
        <v>31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5">
        <v>322</v>
      </c>
      <c r="B85" s="16" t="s">
        <v>32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5">
        <v>323</v>
      </c>
      <c r="B86" s="16" t="s">
        <v>33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95">
        <v>329</v>
      </c>
      <c r="B87" s="16" t="s">
        <v>34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12.75">
      <c r="A88" s="96">
        <v>34</v>
      </c>
      <c r="B88" s="99" t="s">
        <v>35</v>
      </c>
    </row>
    <row r="89" spans="1:12" ht="12.75">
      <c r="A89" s="95">
        <v>343</v>
      </c>
      <c r="B89" s="16" t="s">
        <v>36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25.5">
      <c r="A90" s="96">
        <v>4</v>
      </c>
      <c r="B90" s="99" t="s">
        <v>40</v>
      </c>
    </row>
    <row r="91" spans="1:2" s="13" customFormat="1" ht="25.5">
      <c r="A91" s="96">
        <v>42</v>
      </c>
      <c r="B91" s="99" t="s">
        <v>41</v>
      </c>
    </row>
    <row r="92" spans="1:12" ht="12.75">
      <c r="A92" s="95">
        <v>422</v>
      </c>
      <c r="B92" s="16" t="s">
        <v>39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25.5">
      <c r="A93" s="95">
        <v>424</v>
      </c>
      <c r="B93" s="16" t="s">
        <v>43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6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12.75" customHeight="1">
      <c r="A95" s="108" t="s">
        <v>49</v>
      </c>
      <c r="B95" s="99" t="s">
        <v>51</v>
      </c>
    </row>
    <row r="96" spans="1:2" s="13" customFormat="1" ht="12.75">
      <c r="A96" s="96">
        <v>3</v>
      </c>
      <c r="B96" s="99" t="s">
        <v>25</v>
      </c>
    </row>
    <row r="97" spans="1:2" s="13" customFormat="1" ht="12.75">
      <c r="A97" s="96">
        <v>31</v>
      </c>
      <c r="B97" s="99" t="s">
        <v>26</v>
      </c>
    </row>
    <row r="98" spans="1:12" ht="12.75">
      <c r="A98" s="95">
        <v>311</v>
      </c>
      <c r="B98" s="16" t="s">
        <v>27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5">
        <v>312</v>
      </c>
      <c r="B99" s="16" t="s">
        <v>28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313</v>
      </c>
      <c r="B100" s="16" t="s">
        <v>29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2" s="13" customFormat="1" ht="12.75">
      <c r="A101" s="96">
        <v>32</v>
      </c>
      <c r="B101" s="99" t="s">
        <v>30</v>
      </c>
    </row>
    <row r="102" spans="1:12" ht="12.75">
      <c r="A102" s="95">
        <v>321</v>
      </c>
      <c r="B102" s="16" t="s">
        <v>31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5">
        <v>322</v>
      </c>
      <c r="B103" s="16" t="s">
        <v>32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5">
        <v>323</v>
      </c>
      <c r="B104" s="16" t="s">
        <v>33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5">
        <v>329</v>
      </c>
      <c r="B105" s="16" t="s">
        <v>34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96">
        <v>34</v>
      </c>
      <c r="B106" s="99" t="s">
        <v>35</v>
      </c>
    </row>
    <row r="107" spans="1:12" ht="12.75">
      <c r="A107" s="95">
        <v>343</v>
      </c>
      <c r="B107" s="16" t="s">
        <v>36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>
      <c r="A108" s="96">
        <v>38</v>
      </c>
      <c r="B108" s="99" t="s">
        <v>37</v>
      </c>
    </row>
    <row r="109" spans="1:12" ht="12.75">
      <c r="A109" s="95">
        <v>381</v>
      </c>
      <c r="B109" s="16" t="s">
        <v>38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2" s="13" customFormat="1" ht="25.5">
      <c r="A110" s="96">
        <v>4</v>
      </c>
      <c r="B110" s="99" t="s">
        <v>40</v>
      </c>
    </row>
    <row r="111" spans="1:2" s="13" customFormat="1" ht="25.5">
      <c r="A111" s="96">
        <v>42</v>
      </c>
      <c r="B111" s="99" t="s">
        <v>41</v>
      </c>
    </row>
    <row r="112" spans="1:12" ht="12.75" customHeight="1">
      <c r="A112" s="95">
        <v>422</v>
      </c>
      <c r="B112" s="16" t="s">
        <v>39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25.5">
      <c r="A113" s="95">
        <v>424</v>
      </c>
      <c r="B113" s="16" t="s">
        <v>43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6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2" s="13" customFormat="1" ht="12.75">
      <c r="A115" s="108" t="s">
        <v>52</v>
      </c>
      <c r="B115" s="99" t="s">
        <v>53</v>
      </c>
    </row>
    <row r="116" spans="1:2" s="13" customFormat="1" ht="12.75">
      <c r="A116" s="96">
        <v>3</v>
      </c>
      <c r="B116" s="99" t="s">
        <v>25</v>
      </c>
    </row>
    <row r="117" spans="1:2" s="13" customFormat="1" ht="12.75">
      <c r="A117" s="96">
        <v>31</v>
      </c>
      <c r="B117" s="99" t="s">
        <v>26</v>
      </c>
    </row>
    <row r="118" spans="1:12" ht="12.75">
      <c r="A118" s="95">
        <v>311</v>
      </c>
      <c r="B118" s="16" t="s">
        <v>27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5">
        <v>312</v>
      </c>
      <c r="B119" s="16" t="s">
        <v>28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313</v>
      </c>
      <c r="B120" s="16" t="s">
        <v>29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2" s="13" customFormat="1" ht="12.75">
      <c r="A121" s="96">
        <v>32</v>
      </c>
      <c r="B121" s="99" t="s">
        <v>30</v>
      </c>
    </row>
    <row r="122" spans="1:12" ht="12.75">
      <c r="A122" s="95">
        <v>321</v>
      </c>
      <c r="B122" s="16" t="s">
        <v>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5">
        <v>322</v>
      </c>
      <c r="B123" s="16" t="s">
        <v>32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5">
        <v>323</v>
      </c>
      <c r="B124" s="16" t="s">
        <v>33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5">
        <v>329</v>
      </c>
      <c r="B125" s="16" t="s">
        <v>34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12.75">
      <c r="A126" s="96">
        <v>34</v>
      </c>
      <c r="B126" s="99" t="s">
        <v>35</v>
      </c>
    </row>
    <row r="127" spans="1:12" ht="12.75">
      <c r="A127" s="95">
        <v>343</v>
      </c>
      <c r="B127" s="16" t="s">
        <v>36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</v>
      </c>
      <c r="B128" s="99" t="s">
        <v>40</v>
      </c>
    </row>
    <row r="129" spans="1:2" s="13" customFormat="1" ht="25.5">
      <c r="A129" s="96">
        <v>41</v>
      </c>
      <c r="B129" s="99" t="s">
        <v>44</v>
      </c>
    </row>
    <row r="130" spans="1:12" ht="12.75">
      <c r="A130" s="95">
        <v>411</v>
      </c>
      <c r="B130" s="16" t="s">
        <v>42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2" s="13" customFormat="1" ht="25.5">
      <c r="A131" s="96">
        <v>42</v>
      </c>
      <c r="B131" s="99" t="s">
        <v>41</v>
      </c>
    </row>
    <row r="132" spans="1:12" ht="12.75">
      <c r="A132" s="95">
        <v>422</v>
      </c>
      <c r="B132" s="16" t="s">
        <v>39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25.5">
      <c r="A133" s="95">
        <v>424</v>
      </c>
      <c r="B133" s="16" t="s">
        <v>43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 t="s">
        <v>56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2016-09-12T08:32:25Z</cp:lastPrinted>
  <dcterms:created xsi:type="dcterms:W3CDTF">2013-09-11T11:00:21Z</dcterms:created>
  <dcterms:modified xsi:type="dcterms:W3CDTF">2017-02-21T10:59:35Z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